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<sst xmlns="http://schemas.openxmlformats.org/spreadsheetml/2006/main" count="20" uniqueCount="18">
  <si>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市科工信局2022年办件统计表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</si>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</sst>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21"/>
        <xdr:cNvSpPr>
          <a:spLocks/>
        </xdr:cNvSpPr>
      </xdr:nvSpPr>
      <xdr:spPr>
        <a:xfrm>
          <a:off x="9525" y="876300"/>
          <a:ext cx="8953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21.00390625" style="0" customWidth="1"/>
    <col min="4" max="4" width="19.00390625" style="0" customWidth="1"/>
    <col min="5" max="5" width="16.50390625" style="0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2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2" customFormat="1" ht="63.75" customHeight="1">
      <c r="A4" s="11" t="s">
        <v>6</v>
      </c>
      <c r="B4" s="12">
        <v>112</v>
      </c>
      <c r="C4" s="12">
        <v>112</v>
      </c>
      <c r="D4" s="12">
        <v>75</v>
      </c>
      <c r="E4" s="12">
        <v>68</v>
      </c>
    </row>
    <row r="5" spans="1:5" s="2" customFormat="1" ht="60" customHeight="1">
      <c r="A5" s="11" t="s">
        <v>7</v>
      </c>
      <c r="B5" s="12">
        <v>17</v>
      </c>
      <c r="C5" s="12">
        <v>17</v>
      </c>
      <c r="D5" s="12">
        <v>56</v>
      </c>
      <c r="E5" s="12">
        <v>41</v>
      </c>
    </row>
    <row r="6" spans="1:5" s="2" customFormat="1" ht="60" customHeight="1">
      <c r="A6" s="11" t="s">
        <v>8</v>
      </c>
      <c r="B6" s="12">
        <v>84</v>
      </c>
      <c r="C6" s="12">
        <v>84</v>
      </c>
      <c r="D6" s="12">
        <v>65</v>
      </c>
      <c r="E6" s="12">
        <v>52</v>
      </c>
    </row>
    <row r="7" spans="1:5" s="2" customFormat="1" ht="60" customHeight="1">
      <c r="A7" s="11" t="s">
        <v>9</v>
      </c>
      <c r="B7" s="12">
        <v>76</v>
      </c>
      <c r="C7" s="12">
        <v>76</v>
      </c>
      <c r="D7" s="12">
        <v>65</v>
      </c>
      <c r="E7" s="12">
        <v>55</v>
      </c>
    </row>
    <row r="8" spans="1:5" s="2" customFormat="1" ht="60" customHeight="1">
      <c r="A8" s="11" t="s">
        <v>10</v>
      </c>
      <c r="B8" s="12">
        <v>46</v>
      </c>
      <c r="C8" s="12">
        <v>46</v>
      </c>
      <c r="D8" s="12">
        <v>79</v>
      </c>
      <c r="E8" s="12">
        <v>63</v>
      </c>
    </row>
    <row r="9" spans="1:5" s="2" customFormat="1" ht="60" customHeight="1">
      <c r="A9" s="11" t="s">
        <v>11</v>
      </c>
      <c r="B9" s="12">
        <v>99</v>
      </c>
      <c r="C9" s="12">
        <v>99</v>
      </c>
      <c r="D9" s="12">
        <v>91</v>
      </c>
      <c r="E9" s="12">
        <v>76</v>
      </c>
    </row>
    <row r="10" spans="1:5" s="2" customFormat="1" ht="60" customHeight="1">
      <c r="A10" s="11" t="s">
        <v>12</v>
      </c>
      <c r="B10" s="12">
        <v>120</v>
      </c>
      <c r="C10" s="12">
        <v>120</v>
      </c>
      <c r="D10" s="12">
        <v>121</v>
      </c>
      <c r="E10" s="12">
        <v>110</v>
      </c>
    </row>
    <row r="11" spans="1:5" s="2" customFormat="1" ht="60" customHeight="1">
      <c r="A11" s="11" t="s">
        <v>13</v>
      </c>
      <c r="B11" s="12">
        <v>181</v>
      </c>
      <c r="C11" s="12">
        <v>181</v>
      </c>
      <c r="D11" s="12">
        <v>96</v>
      </c>
      <c r="E11" s="12">
        <v>75</v>
      </c>
    </row>
    <row r="12" spans="1:5" s="2" customFormat="1" ht="60" customHeight="1">
      <c r="A12" s="11" t="s">
        <v>14</v>
      </c>
      <c r="B12" s="12">
        <v>111</v>
      </c>
      <c r="C12" s="12">
        <v>111</v>
      </c>
      <c r="D12" s="12">
        <v>93</v>
      </c>
      <c r="E12" s="12">
        <v>68</v>
      </c>
    </row>
    <row r="13" spans="1:5" s="2" customFormat="1" ht="60" customHeight="1">
      <c r="A13" s="11" t="s">
        <v>15</v>
      </c>
      <c r="B13" s="12">
        <v>105</v>
      </c>
      <c r="C13" s="12">
        <v>105</v>
      </c>
      <c r="D13" s="12">
        <v>56</v>
      </c>
      <c r="E13" s="12">
        <v>41</v>
      </c>
    </row>
    <row r="14" spans="1:5" s="2" customFormat="1" ht="60" customHeight="1">
      <c r="A14" s="11" t="s">
        <v>16</v>
      </c>
      <c r="B14" s="12">
        <v>174</v>
      </c>
      <c r="C14" s="12">
        <v>174</v>
      </c>
      <c r="D14" s="12">
        <v>79</v>
      </c>
      <c r="E14" s="12">
        <v>58</v>
      </c>
    </row>
    <row r="15" spans="1:5" s="3" customFormat="1" ht="60" customHeight="1">
      <c r="A15" s="11" t="s">
        <v>17</v>
      </c>
      <c r="B15" s="12">
        <f>SUM(B4:B14)</f>
        <v>1125</v>
      </c>
      <c r="C15" s="12">
        <f>SUM(C4:C14)</f>
        <v>1125</v>
      </c>
      <c r="D15" s="12">
        <f>SUM(D4:D14)</f>
        <v>876</v>
      </c>
      <c r="E15" s="12">
        <f>SUM(E4:E14)</f>
        <v>707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lenovo</cp:lastModifiedBy>
  <dcterms:created xsi:type="dcterms:W3CDTF">2021-03-30T10:35:38Z</dcterms:created>
  <dcterms:modified xsi:type="dcterms:W3CDTF">2022-12-12T18:34:15Z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