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<sst xmlns="http://schemas.openxmlformats.org/spreadsheetml/2006/main" count="18" uniqueCount="16">
  <si>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市科工信局2023年办件统计表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</si>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</sst>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609600"/>
          <a:ext cx="7810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3">
      <selection activeCell="E14" sqref="E14"/>
    </sheetView>
  </sheetViews>
  <sheetFormatPr defaultColWidth="9.00390625" defaultRowHeight="15"/>
  <cols>
    <col min="1" max="1" width="11.57421875" style="3" customWidth="1"/>
    <col min="2" max="2" width="16.421875" style="3" customWidth="1"/>
    <col min="3" max="3" width="21.00390625" style="3" customWidth="1"/>
    <col min="4" max="4" width="19.00390625" style="3" customWidth="1"/>
    <col min="5" max="5" width="16.421875" style="3" customWidth="1"/>
    <col min="6" max="16384" width="9.00390625" style="3" customWidth="1"/>
  </cols>
  <sheetData>
    <row r="1" spans="1:5" s="1" customFormat="1" ht="48" customHeight="1">
      <c r="A1" s="4" t="s">
        <v>0</v>
      </c>
      <c r="B1" s="5"/>
      <c r="C1" s="5"/>
      <c r="D1" s="5"/>
      <c r="E1" s="5"/>
    </row>
    <row r="2" spans="1:5" s="1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1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1" customFormat="1" ht="49.5" customHeight="1">
      <c r="A4" s="11" t="s">
        <v>6</v>
      </c>
      <c r="B4" s="12">
        <v>100</v>
      </c>
      <c r="C4" s="12">
        <v>100</v>
      </c>
      <c r="D4" s="12">
        <v>53</v>
      </c>
      <c r="E4" s="12">
        <v>41</v>
      </c>
    </row>
    <row r="5" spans="1:5" s="1" customFormat="1" ht="49.5" customHeight="1">
      <c r="A5" s="11" t="s">
        <v>7</v>
      </c>
      <c r="B5" s="12">
        <v>61</v>
      </c>
      <c r="C5" s="12">
        <v>61</v>
      </c>
      <c r="D5" s="12">
        <v>75</v>
      </c>
      <c r="E5" s="12">
        <v>56</v>
      </c>
    </row>
    <row r="6" spans="1:5" s="1" customFormat="1" ht="49.5" customHeight="1">
      <c r="A6" s="11" t="s">
        <v>8</v>
      </c>
      <c r="B6" s="12">
        <v>134</v>
      </c>
      <c r="C6" s="12">
        <v>134</v>
      </c>
      <c r="D6" s="12">
        <v>92</v>
      </c>
      <c r="E6" s="12">
        <v>65</v>
      </c>
    </row>
    <row r="7" spans="1:5" s="1" customFormat="1" ht="49.5" customHeight="1">
      <c r="A7" s="11" t="s">
        <v>9</v>
      </c>
      <c r="B7" s="12">
        <v>123</v>
      </c>
      <c r="C7" s="12">
        <v>123</v>
      </c>
      <c r="D7" s="12">
        <v>66</v>
      </c>
      <c r="E7" s="12">
        <v>56</v>
      </c>
    </row>
    <row r="8" spans="1:5" s="1" customFormat="1" ht="49.5" customHeight="1">
      <c r="A8" s="11" t="s">
        <v>10</v>
      </c>
      <c r="B8" s="12">
        <v>121</v>
      </c>
      <c r="C8" s="12">
        <v>121</v>
      </c>
      <c r="D8" s="12">
        <v>130</v>
      </c>
      <c r="E8" s="12">
        <v>103</v>
      </c>
    </row>
    <row r="9" spans="1:5" s="1" customFormat="1" ht="49.5" customHeight="1">
      <c r="A9" s="11" t="s">
        <v>11</v>
      </c>
      <c r="B9" s="12">
        <v>217</v>
      </c>
      <c r="C9" s="12">
        <v>217</v>
      </c>
      <c r="D9" s="12">
        <v>142</v>
      </c>
      <c r="E9" s="12">
        <v>107</v>
      </c>
    </row>
    <row r="10" spans="1:5" s="2" customFormat="1" ht="49.5" customHeight="1">
      <c r="A10" s="11" t="s">
        <v>12</v>
      </c>
      <c r="B10" s="12">
        <v>139</v>
      </c>
      <c r="C10" s="12">
        <v>139</v>
      </c>
      <c r="D10" s="12">
        <v>209</v>
      </c>
      <c r="E10" s="12">
        <v>168</v>
      </c>
    </row>
    <row r="11" spans="1:5" s="2" customFormat="1" ht="49.5" customHeight="1">
      <c r="A11" s="11" t="s">
        <v>13</v>
      </c>
      <c r="B11" s="12">
        <v>156</v>
      </c>
      <c r="C11" s="12">
        <v>156</v>
      </c>
      <c r="D11" s="12">
        <v>167</v>
      </c>
      <c r="E11" s="12">
        <v>151</v>
      </c>
    </row>
    <row r="12" spans="1:5" s="2" customFormat="1" ht="49.5" customHeight="1">
      <c r="A12" s="11" t="s">
        <v>14</v>
      </c>
      <c r="B12" s="12">
        <v>211</v>
      </c>
      <c r="C12" s="12">
        <v>211</v>
      </c>
      <c r="D12" s="12">
        <v>113</v>
      </c>
      <c r="E12" s="12">
        <v>85</v>
      </c>
    </row>
    <row r="13" spans="1:5" s="2" customFormat="1" ht="49.5" customHeight="1">
      <c r="A13" s="11" t="s">
        <v>15</v>
      </c>
      <c r="B13" s="12">
        <f>SUM(B4:B12)</f>
        <v>1262</v>
      </c>
      <c r="C13" s="12">
        <f>SUM(C4:C12)</f>
        <v>1262</v>
      </c>
      <c r="D13" s="12">
        <f>SUM(D4:D12)</f>
        <v>1047</v>
      </c>
      <c r="E13" s="12">
        <f>SUM(E4:E12)</f>
        <v>832</v>
      </c>
    </row>
    <row r="14" ht="49.5" customHeight="1"/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Wll</cp:lastModifiedBy>
  <dcterms:created xsi:type="dcterms:W3CDTF">2023-09-07T08:18:03Z</dcterms:created>
  <dcterms:modified xsi:type="dcterms:W3CDTF">2023-10-12T10:51:30Z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